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A86C529C557F40CCB3413B77347FCFF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4103350" y="13025755"/>
          <a:ext cx="23293070" cy="132727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<sst xmlns="http://schemas.openxmlformats.org/spreadsheetml/2006/main" count="54" uniqueCount="47">
  <si>
    <t>关于芜湖老船厂1900项目小程序会员系统1.0搭建报价单</t>
  </si>
  <si>
    <t>甲方：芜湖滨江文旅投资运营有限公司</t>
  </si>
  <si>
    <t>（报价单位全称）：</t>
  </si>
  <si>
    <t>公司办公地址：
联系人：
联系电话：</t>
  </si>
  <si>
    <t>序号</t>
  </si>
  <si>
    <t>阶段</t>
  </si>
  <si>
    <t>模块内容</t>
  </si>
  <si>
    <t>关键需求描述</t>
  </si>
  <si>
    <t>核心功能明细</t>
  </si>
  <si>
    <t>数量</t>
  </si>
  <si>
    <t>单位</t>
  </si>
  <si>
    <t>单价（元）</t>
  </si>
  <si>
    <t>总价（元）</t>
  </si>
  <si>
    <t>备注</t>
  </si>
  <si>
    <t>会员系统1.0</t>
  </si>
  <si>
    <t>首页</t>
  </si>
  <si>
    <t>搭载关键词搜索、可后台配置的滑动 Banner；多场景 ICON 分类指引；展示热门活动 / 展览并支持购票 / 门店关联；已购活动订单窗口直达并展示核销码；配置底部核心导航</t>
  </si>
  <si>
    <t>1. 关键词搜索栏
2. 可滑动 Banner（后台可更换、可配置跳转）
3. 分类 ICON 指引（艺术 / VIP / 置业 / 活动 / 卫生间 / 场馆）
4. 热门活动 / 展览展示（详情跳转 + 购票联动）
5. 已购订单窗口（核销码展示）
6. 底部导航（首页 / 购买 / 我的）</t>
  </si>
  <si>
    <t>项</t>
  </si>
  <si>
    <t>购买（所有消费均可自动获得积分 一元积一分）</t>
  </si>
  <si>
    <t>消费自动累计积分（1 元 1 分）；分栏展示热门活动、可购展览 / 活动、文创商品；集成微信支付，支持规格 / 日期 / 数量选择；文创支持自提（核销码）/ 邮寄（自动算运费），后台可填写物流单号</t>
  </si>
  <si>
    <t>1. 积分自动获取（1 元 1 分）
2. 近期热门横向滑动展示
3. 展览 / 活动购票（日期 / 规格 / 数量选择）
4. 文创商品售卖（自提 / 邮寄 + 运费自动计算）
5. 微信支付集成 + 订单状态实时同步</t>
  </si>
  <si>
    <t>导航</t>
  </si>
  <si>
    <t>场馆门店按分类展示，ICON 横向排列；支持分类合集跳转、场馆详情查看；后台可上下架 / 编辑；展示营业时间、位置、简介、VIP 权益，联动活动 / 展览跳转</t>
  </si>
  <si>
    <t>1. 场馆分类 ICON + 合集展示
2. 场馆详情（营业 / 位置 / 简介 / VIP 权益）
3. 场馆后台上下架 / 编辑
4. 活动 / 展览联动跳转</t>
  </si>
  <si>
    <t>全民经纪人</t>
  </si>
  <si>
    <t>按指定小程序链接配置，实现一键跳转功能</t>
  </si>
  <si>
    <t>指定链接跳转配置</t>
  </si>
  <si>
    <t>管理后台（PC 网页端）</t>
  </si>
  <si>
    <t>含基础管理、积分配置、图文 / 视频内容编辑、商品 / 票务配置、核销权限、订单管理、营销配置、业主审核、会员管理；支持权限分配、物流填写、退款审核、业主认证审批</t>
  </si>
  <si>
    <t>1. 基础管理（登录 / 权限配置 / 账号管理）
2. 积分配置（规则设置 / 积分商城）
3. 内容编辑（图文 / 视频 / 公众号 / 视频号链接）
4. 商品 / 票务配置（上下架 / 库存 / 场次）
5. 核销员权限配置
6. 订单管理（发货 / 物流 / 退款审核）
7. 营销配置（新人礼 / 优惠券 / Banner）
8. 业主认证审核
9. 会员信息与权益管理</t>
  </si>
  <si>
    <t>我的</t>
  </si>
  <si>
    <t>微信快捷登录，区分业主 / 游客身份；支持个人信息修改；业主认证享免费观展、社群活动专属报名；游客按积分升级；含积分明细、订单管理、客服咨询、我的收藏</t>
  </si>
  <si>
    <t>1. 微信登录 / 身份区分（业主 / 游客）
2. 个人信息（头像 / 昵称）修改
3. 业主认证 + 专属权益发放
4. 游客积分等级体系
5. 积分管理（明细 / 兑换 / 规则）
6. 订单管理（查询 / 退款）
7. 客服展示（二维码 / 座机）
8. 场馆 / 展览 / 活动收藏</t>
  </si>
  <si>
    <t>运维费用</t>
  </si>
  <si>
    <t>小程序注册</t>
  </si>
  <si>
    <t>/</t>
  </si>
  <si>
    <t>上线培训</t>
  </si>
  <si>
    <t>产品和运营活动上线前，提供完善的培训，涵盖
功能操作、最佳实践和策略指导，帮助用户快速
上手并高效利用产品，提升运营效果。</t>
  </si>
  <si>
    <t>服务器租赁和日常运维</t>
  </si>
  <si>
    <t>服务器、数据库、防火墙、日常故障处理、7*24电话/微信支持随时解决问题，应急响应迅速/工作报告等；
需按照每年的费用进行报价，如有优惠可在备注内阐述，每年的单项价格将作为后续续签的费用。</t>
  </si>
  <si>
    <t>年</t>
  </si>
  <si>
    <t>不含税总价</t>
  </si>
  <si>
    <r>
      <rPr>
        <sz val="16"/>
        <color theme="1"/>
        <rFont val="微软雅黑"/>
        <charset val="134"/>
      </rPr>
      <t xml:space="preserve">税率 </t>
    </r>
    <r>
      <rPr>
        <u/>
        <sz val="16"/>
        <color theme="1"/>
        <rFont val="微软雅黑"/>
        <charset val="134"/>
      </rPr>
      <t xml:space="preserve">      </t>
    </r>
    <r>
      <rPr>
        <sz val="16"/>
        <color theme="1"/>
        <rFont val="微软雅黑"/>
        <charset val="134"/>
      </rPr>
      <t>%</t>
    </r>
  </si>
  <si>
    <t>合计（含税）</t>
  </si>
  <si>
    <t>报价单位（盖章）
日期：      年       月   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</si>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</sst>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40"/>
      <color theme="1"/>
      <name val="微软雅黑"/>
      <charset val="134"/>
    </font>
    <font>
      <sz val="16"/>
      <color theme="1"/>
      <name val="微软雅黑"/>
      <charset val="134"/>
    </font>
    <font>
      <b/>
      <sz val="20"/>
      <color theme="1"/>
      <name val="微软雅黑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40" zoomScaleNormal="40" topLeftCell="A7" workbookViewId="0">
      <selection activeCell="R17" sqref="R17"/>
    </sheetView>
  </sheetViews>
  <sheetFormatPr defaultColWidth="9.23333333333333" defaultRowHeight="13.5"/>
  <cols>
    <col min="1" max="1" width="7.68333333333333" customWidth="1"/>
    <col min="2" max="2" width="14.0583333333333" customWidth="1"/>
    <col min="3" max="3" width="15.225" customWidth="1"/>
    <col min="4" max="4" width="61.8166666666667" customWidth="1"/>
    <col min="5" max="5" width="72.5333333333333" customWidth="1"/>
    <col min="6" max="7" width="15.3166666666667" style="1" customWidth="1"/>
    <col min="8" max="8" width="19.2333333333333" style="1" customWidth="1"/>
    <col min="9" max="9" width="21.6333333333333" customWidth="1"/>
    <col min="10" max="10" width="50.6333333333333" customWidth="1"/>
  </cols>
  <sheetData>
    <row r="1" ht="139" customHeight="1" spans="1:10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</row>
    <row r="2" ht="37" customHeight="1" spans="1:10">
      <c r="A2" s="4" t="s">
        <v>1</v>
      </c>
      <c r="B2" s="5"/>
      <c r="C2" s="5"/>
      <c r="D2" s="5"/>
      <c r="E2" s="5"/>
      <c r="F2" s="6"/>
      <c r="G2" s="6"/>
      <c r="H2" s="6"/>
      <c r="I2" s="5"/>
      <c r="J2" s="7"/>
    </row>
    <row r="3" ht="37" customHeight="1" spans="1:10">
      <c r="A3" s="4" t="s">
        <v>2</v>
      </c>
      <c r="B3" s="5"/>
      <c r="C3" s="5"/>
      <c r="D3" s="5"/>
      <c r="E3" s="5"/>
      <c r="F3" s="6"/>
      <c r="G3" s="6"/>
      <c r="H3" s="6"/>
      <c r="I3" s="5"/>
      <c r="J3" s="7"/>
    </row>
    <row r="4" ht="101" customHeight="1" spans="1:10">
      <c r="A4" s="8" t="s">
        <v>3</v>
      </c>
      <c r="B4" s="9"/>
      <c r="C4" s="5"/>
      <c r="D4" s="5"/>
      <c r="E4" s="5"/>
      <c r="F4" s="6"/>
      <c r="G4" s="6"/>
      <c r="H4" s="6"/>
      <c r="I4" s="5"/>
      <c r="J4" s="7"/>
    </row>
    <row r="5" ht="44" customHeight="1" spans="1:10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</row>
    <row r="6" ht="200" customHeight="1" spans="1:10">
      <c r="A6" s="11">
        <v>1</v>
      </c>
      <c r="B6" s="12" t="s">
        <v>14</v>
      </c>
      <c r="C6" s="13" t="s">
        <v>15</v>
      </c>
      <c r="D6" s="14" t="s">
        <v>16</v>
      </c>
      <c r="E6" s="14" t="s">
        <v>17</v>
      </c>
      <c r="F6" s="11">
        <v>1</v>
      </c>
      <c r="G6" s="11" t="s">
        <v>18</v>
      </c>
      <c r="H6" s="11"/>
      <c r="I6" s="11"/>
      <c r="J6" s="15" t="str">
        <f>_xlfn.DISPIMG("ID_A86C529C557F40CCB3413B77347FCFFD",1)</f>
        <v>=DISPIMG("ID_A86C529C557F40CCB3413B77347FCFFD",1)</v>
      </c>
    </row>
    <row r="7" ht="200" customHeight="1" spans="1:10">
      <c r="A7" s="11">
        <v>2</v>
      </c>
      <c r="B7" s="16"/>
      <c r="C7" s="13" t="s">
        <v>19</v>
      </c>
      <c r="D7" s="14" t="s">
        <v>20</v>
      </c>
      <c r="E7" s="14" t="s">
        <v>21</v>
      </c>
      <c r="F7" s="11">
        <v>1</v>
      </c>
      <c r="G7" s="11" t="s">
        <v>18</v>
      </c>
      <c r="H7" s="11"/>
      <c r="I7" s="11"/>
      <c r="J7" s="17"/>
    </row>
    <row r="8" ht="200" customHeight="1" spans="1:10">
      <c r="A8" s="11">
        <v>3</v>
      </c>
      <c r="B8" s="16"/>
      <c r="C8" s="13" t="s">
        <v>22</v>
      </c>
      <c r="D8" s="14" t="s">
        <v>23</v>
      </c>
      <c r="E8" s="14" t="s">
        <v>24</v>
      </c>
      <c r="F8" s="11">
        <v>1</v>
      </c>
      <c r="G8" s="11" t="s">
        <v>18</v>
      </c>
      <c r="H8" s="11"/>
      <c r="I8" s="11"/>
      <c r="J8" s="17"/>
    </row>
    <row r="9" ht="103" customHeight="1" spans="1:10">
      <c r="A9" s="11">
        <v>4</v>
      </c>
      <c r="B9" s="16"/>
      <c r="C9" s="13" t="s">
        <v>25</v>
      </c>
      <c r="D9" s="14" t="s">
        <v>26</v>
      </c>
      <c r="E9" s="14" t="s">
        <v>27</v>
      </c>
      <c r="F9" s="11">
        <v>1</v>
      </c>
      <c r="G9" s="11" t="s">
        <v>18</v>
      </c>
      <c r="H9" s="11"/>
      <c r="I9" s="11"/>
      <c r="J9" s="17"/>
    </row>
    <row r="10" ht="279" customHeight="1" spans="1:10">
      <c r="A10" s="11">
        <v>5</v>
      </c>
      <c r="B10" s="16"/>
      <c r="C10" s="13" t="s">
        <v>28</v>
      </c>
      <c r="D10" s="14" t="s">
        <v>29</v>
      </c>
      <c r="E10" s="14" t="s">
        <v>30</v>
      </c>
      <c r="F10" s="11">
        <v>1</v>
      </c>
      <c r="G10" s="11" t="s">
        <v>18</v>
      </c>
      <c r="H10" s="11"/>
      <c r="I10" s="11"/>
      <c r="J10" s="17"/>
    </row>
    <row r="11" ht="200" customHeight="1" spans="1:10">
      <c r="A11" s="11">
        <v>6</v>
      </c>
      <c r="B11" s="16"/>
      <c r="C11" s="13" t="s">
        <v>31</v>
      </c>
      <c r="D11" s="14" t="s">
        <v>32</v>
      </c>
      <c r="E11" s="14" t="s">
        <v>33</v>
      </c>
      <c r="F11" s="11">
        <v>1</v>
      </c>
      <c r="G11" s="11" t="s">
        <v>18</v>
      </c>
      <c r="H11" s="11"/>
      <c r="I11" s="11"/>
      <c r="J11" s="17"/>
    </row>
    <row r="12" ht="100" customHeight="1" spans="1:10">
      <c r="A12" s="11">
        <v>7</v>
      </c>
      <c r="B12" s="16"/>
      <c r="C12" s="18" t="s">
        <v>34</v>
      </c>
      <c r="D12" s="13" t="s">
        <v>35</v>
      </c>
      <c r="E12" s="13" t="s">
        <v>36</v>
      </c>
      <c r="F12" s="11">
        <v>1</v>
      </c>
      <c r="G12" s="11" t="s">
        <v>18</v>
      </c>
      <c r="H12" s="11"/>
      <c r="I12" s="11"/>
      <c r="J12" s="17"/>
    </row>
    <row r="13" ht="100" customHeight="1" spans="1:10">
      <c r="A13" s="11">
        <v>8</v>
      </c>
      <c r="B13" s="16"/>
      <c r="C13" s="19"/>
      <c r="D13" s="13" t="s">
        <v>37</v>
      </c>
      <c r="E13" s="13" t="s">
        <v>38</v>
      </c>
      <c r="F13" s="11">
        <v>1</v>
      </c>
      <c r="G13" s="11" t="s">
        <v>18</v>
      </c>
      <c r="H13" s="11"/>
      <c r="I13" s="11"/>
      <c r="J13" s="17"/>
    </row>
    <row r="14" ht="173" customHeight="1" spans="1:10">
      <c r="A14" s="11">
        <v>9</v>
      </c>
      <c r="B14" s="16"/>
      <c r="C14" s="19"/>
      <c r="D14" s="13" t="s">
        <v>39</v>
      </c>
      <c r="E14" s="13" t="s">
        <v>40</v>
      </c>
      <c r="F14" s="11">
        <v>1</v>
      </c>
      <c r="G14" s="11" t="s">
        <v>41</v>
      </c>
      <c r="H14" s="11"/>
      <c r="I14" s="11"/>
      <c r="J14" s="20"/>
    </row>
    <row r="15" ht="45" customHeight="1" spans="1:10">
      <c r="A15" s="21" t="s">
        <v>42</v>
      </c>
      <c r="B15" s="6"/>
      <c r="C15" s="6"/>
      <c r="D15" s="6"/>
      <c r="E15" s="6"/>
      <c r="F15" s="6"/>
      <c r="G15" s="6"/>
      <c r="H15" s="22"/>
      <c r="I15" s="11"/>
      <c r="J15" s="23"/>
    </row>
    <row r="16" ht="45" customHeight="1" spans="1:10">
      <c r="A16" s="21" t="s">
        <v>43</v>
      </c>
      <c r="B16" s="6"/>
      <c r="C16" s="6"/>
      <c r="D16" s="6"/>
      <c r="E16" s="6"/>
      <c r="F16" s="6"/>
      <c r="G16" s="6"/>
      <c r="H16" s="22"/>
      <c r="I16" s="11"/>
      <c r="J16" s="23"/>
    </row>
    <row r="17" ht="45" customHeight="1" spans="1:10">
      <c r="A17" s="21" t="s">
        <v>44</v>
      </c>
      <c r="B17" s="6"/>
      <c r="C17" s="6"/>
      <c r="D17" s="6"/>
      <c r="E17" s="6"/>
      <c r="F17" s="6"/>
      <c r="G17" s="6"/>
      <c r="H17" s="22"/>
      <c r="I17" s="11"/>
      <c r="J17" s="23"/>
    </row>
    <row r="18" ht="69" customHeight="1" spans="1:10">
      <c r="A18" s="24" t="s">
        <v>45</v>
      </c>
      <c r="B18" s="25"/>
      <c r="C18" s="26"/>
      <c r="D18" s="26"/>
      <c r="E18" s="26"/>
      <c r="F18" s="6"/>
      <c r="G18" s="6"/>
      <c r="H18" s="6"/>
      <c r="I18" s="26"/>
      <c r="J18" s="27"/>
    </row>
    <row r="19" ht="35" customHeight="1" spans="1:10">
      <c r="A19" s="28" t="s">
        <v>46</v>
      </c>
      <c r="B19" s="28"/>
      <c r="C19" s="28"/>
      <c r="D19" s="28"/>
      <c r="E19" s="28"/>
      <c r="F19" s="28"/>
      <c r="G19" s="28"/>
      <c r="H19" s="28"/>
      <c r="I19" s="28"/>
      <c r="J19" s="28"/>
    </row>
  </sheetData>
  <mergeCells count="12">
    <mergeCell ref="A1:J1"/>
    <mergeCell ref="A2:J2"/>
    <mergeCell ref="A3:J3"/>
    <mergeCell ref="A4:J4"/>
    <mergeCell ref="A15:H15"/>
    <mergeCell ref="A16:H16"/>
    <mergeCell ref="A17:H17"/>
    <mergeCell ref="A18:J18"/>
    <mergeCell ref="A19:J19"/>
    <mergeCell ref="B6:B14"/>
    <mergeCell ref="C12:C14"/>
    <mergeCell ref="J6:J13"/>
  </mergeCells>
  <pageMargins left="0.75" right="0.75" top="1" bottom="1" header="0.5" footer="0.5"/>
  <pageSetup paperSize="9" scale="3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zhangyu</dc:creator>
  <cp:lastModifiedBy>半夏微凉</cp:lastModifiedBy>
  <dcterms:created xsi:type="dcterms:W3CDTF">2026-01-22T16:56:00Z</dcterms:created>
  <dcterms:modified xsi:type="dcterms:W3CDTF">2026-04-17T02:54:39Z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1437504B2BFF41669BD5027AED594F52_13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